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<sst xmlns="http://schemas.openxmlformats.org/spreadsheetml/2006/main" count="41" uniqueCount="33">
  <si>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上市省管企业补充公告薪酬信息披露参考样式</t>
  </si>
  <si>
    <t>（省管企业可增加薪酬信息披露的内容和补充其他需要说明的事项）</t>
  </si>
  <si>
    <t>职务</t>
  </si>
  <si>
    <t>任职起止时间</t>
  </si>
  <si>
    <t>省级以上奖励性货币收入（注明具体项目并分列）（6）</t>
  </si>
  <si>
    <t>企业年金（3）</t>
  </si>
  <si>
    <t>补充医疗保险（4）</t>
  </si>
  <si>
    <r>
      <t>公司名称：</t>
    </r>
    <r>
      <rPr>
        <u val="single"/>
        <sz val="12"/>
        <rFont val="方正仿宋简体"/>
        <family val="0"/>
      </rPr>
      <t xml:space="preserve"> 江苏省广电有线信息网络股份有限公司 </t>
    </r>
  </si>
  <si>
    <t>社会保险（2）</t>
  </si>
  <si>
    <t>姓名</t>
  </si>
  <si>
    <t>合计
（7）=（1）+（2）+（3）+（4）+（5）+（6）</t>
  </si>
  <si>
    <t xml:space="preserve">    本公司2015年度报告已披露，现将本公司负责人最终薪酬情况披露如下：</t>
  </si>
  <si>
    <t>江苏省广电有线信息网络股份有限公司负责人2017年度薪酬待遇情况</t>
  </si>
  <si>
    <t>2017年度从本公司获得的税前报酬情况（单位：万元）</t>
  </si>
  <si>
    <t>住房公积金的单位缴存部分（5）</t>
  </si>
  <si>
    <t>其中：上年度发放的以往年度绩效年薪</t>
  </si>
  <si>
    <t>2017.01-2017.12</t>
  </si>
  <si>
    <t>2017.01-2017.12</t>
  </si>
  <si>
    <t>顾汉德</t>
  </si>
  <si>
    <t>董事长、党委书记</t>
  </si>
  <si>
    <t>王国中</t>
  </si>
  <si>
    <t>总经理、党委副书记</t>
  </si>
  <si>
    <t>许如钢</t>
  </si>
  <si>
    <t>副总经理、党委委员</t>
  </si>
  <si>
    <t>钱  进</t>
  </si>
  <si>
    <t>雷志强</t>
  </si>
  <si>
    <t>陈  健</t>
  </si>
  <si>
    <t>丁  捷</t>
  </si>
  <si>
    <t>纪委书记、党委委员</t>
  </si>
  <si>
    <t>吴国良</t>
  </si>
  <si>
    <t>2017.03-2017.12</t>
  </si>
  <si>
    <t>2017.08-2017.12</t>
  </si>
  <si>
    <t>已付
薪酬
（1）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</si>
</sst>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_);[Red]\(0\)"/>
    <numFmt numFmtId="184" formatCode="0.00_);[Red]\(0.00\)"/>
    <numFmt numFmtId="185" formatCode="0.000"/>
    <numFmt numFmtId="186" formatCode="0.0000"/>
    <numFmt numFmtId="187" formatCode="0.0000_);[Red]\(0.00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方正仿宋简体"/>
      <family val="0"/>
    </font>
    <font>
      <u val="single"/>
      <sz val="12"/>
      <name val="方正仿宋简体"/>
      <family val="0"/>
    </font>
    <font>
      <sz val="18"/>
      <name val="方正小标宋简体"/>
      <family val="0"/>
    </font>
    <font>
      <sz val="12"/>
      <name val="方正黑体简体"/>
      <family val="0"/>
    </font>
    <font>
      <sz val="16"/>
      <name val="方正小标宋简体"/>
      <family val="0"/>
    </font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6" fontId="8" fillId="0" borderId="10" xfId="0" applyNumberFormat="1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horizontal="center" vertical="center" wrapText="1"/>
    </xf>
    <xf numFmtId="187" fontId="8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5">
      <selection activeCell="M11" sqref="M11"/>
    </sheetView>
  </sheetViews>
  <sheetFormatPr defaultColWidth="9.00390625" defaultRowHeight="14.25"/>
  <cols>
    <col min="1" max="1" width="8.375" style="1" customWidth="1"/>
    <col min="2" max="2" width="20.125" style="1" customWidth="1"/>
    <col min="3" max="3" width="16.625" style="1" customWidth="1"/>
    <col min="4" max="4" width="9.625" style="1" customWidth="1"/>
    <col min="5" max="5" width="11.125" style="1" customWidth="1"/>
    <col min="6" max="7" width="10.125" style="1" customWidth="1"/>
    <col min="8" max="8" width="8.75390625" style="1" customWidth="1"/>
    <col min="9" max="9" width="10.25390625" style="1" customWidth="1"/>
    <col min="10" max="10" width="14.875" style="1" customWidth="1"/>
    <col min="11" max="11" width="13.75390625" style="2" customWidth="1"/>
    <col min="12" max="16384" width="9.00390625" style="1" customWidth="1"/>
  </cols>
  <sheetData>
    <row r="1" spans="1:11" ht="36.75" customHeight="1" hidden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1" customHeight="1" hidden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7" customHeight="1" hidden="1">
      <c r="A3" s="13" t="s">
        <v>11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31.5" customHeight="1" hidden="1">
      <c r="A4" s="13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47.25" customHeight="1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8" t="s">
        <v>9</v>
      </c>
      <c r="B6" s="18" t="s">
        <v>2</v>
      </c>
      <c r="C6" s="18" t="s">
        <v>3</v>
      </c>
      <c r="D6" s="17" t="s">
        <v>13</v>
      </c>
      <c r="E6" s="18"/>
      <c r="F6" s="18"/>
      <c r="G6" s="18"/>
      <c r="H6" s="18"/>
      <c r="I6" s="18"/>
      <c r="J6" s="18"/>
      <c r="K6" s="18"/>
    </row>
    <row r="7" spans="1:11" ht="29.25" customHeight="1">
      <c r="A7" s="18"/>
      <c r="B7" s="18"/>
      <c r="C7" s="18"/>
      <c r="D7" s="16"/>
      <c r="E7" s="17"/>
      <c r="F7" s="14" t="s">
        <v>8</v>
      </c>
      <c r="G7" s="14" t="s">
        <v>5</v>
      </c>
      <c r="H7" s="14" t="s">
        <v>6</v>
      </c>
      <c r="I7" s="14" t="s">
        <v>14</v>
      </c>
      <c r="J7" s="18" t="s">
        <v>4</v>
      </c>
      <c r="K7" s="14" t="s">
        <v>10</v>
      </c>
    </row>
    <row r="8" spans="1:11" ht="71.25" customHeight="1">
      <c r="A8" s="18"/>
      <c r="B8" s="18"/>
      <c r="C8" s="18"/>
      <c r="D8" s="4" t="s">
        <v>32</v>
      </c>
      <c r="E8" s="3" t="s">
        <v>15</v>
      </c>
      <c r="F8" s="15"/>
      <c r="G8" s="15"/>
      <c r="H8" s="15"/>
      <c r="I8" s="15"/>
      <c r="J8" s="18"/>
      <c r="K8" s="15"/>
    </row>
    <row r="9" spans="1:11" ht="26.25" customHeight="1">
      <c r="A9" s="3" t="s">
        <v>18</v>
      </c>
      <c r="B9" s="3" t="s">
        <v>19</v>
      </c>
      <c r="C9" s="3" t="s">
        <v>17</v>
      </c>
      <c r="D9" s="8">
        <v>71.7536</v>
      </c>
      <c r="E9" s="8">
        <v>20.966</v>
      </c>
      <c r="F9" s="5">
        <v>6.2438</v>
      </c>
      <c r="G9" s="5">
        <v>6.9066</v>
      </c>
      <c r="H9" s="3"/>
      <c r="I9" s="3">
        <v>3.0744</v>
      </c>
      <c r="J9" s="3"/>
      <c r="K9" s="5">
        <f aca="true" t="shared" si="0" ref="K9:K16">D9+F9+G9+H9+I9+J9</f>
        <v>87.9784</v>
      </c>
    </row>
    <row r="10" spans="1:11" ht="26.25" customHeight="1">
      <c r="A10" s="3" t="s">
        <v>20</v>
      </c>
      <c r="B10" s="3" t="s">
        <v>21</v>
      </c>
      <c r="C10" s="3" t="s">
        <v>30</v>
      </c>
      <c r="D10" s="8">
        <v>36.6798</v>
      </c>
      <c r="E10" s="8"/>
      <c r="F10" s="5">
        <v>4.744</v>
      </c>
      <c r="G10" s="5">
        <v>5.1795</v>
      </c>
      <c r="H10" s="3"/>
      <c r="I10" s="3">
        <v>2.1048</v>
      </c>
      <c r="J10" s="3"/>
      <c r="K10" s="5">
        <f t="shared" si="0"/>
        <v>48.708099999999995</v>
      </c>
    </row>
    <row r="11" spans="1:11" ht="26.25" customHeight="1">
      <c r="A11" s="3" t="s">
        <v>22</v>
      </c>
      <c r="B11" s="3" t="s">
        <v>23</v>
      </c>
      <c r="C11" s="3" t="s">
        <v>16</v>
      </c>
      <c r="D11" s="8">
        <v>56.322399999999995</v>
      </c>
      <c r="E11" s="8">
        <v>15.6928</v>
      </c>
      <c r="F11" s="5">
        <v>3.7534</v>
      </c>
      <c r="G11" s="5"/>
      <c r="H11" s="3"/>
      <c r="I11" s="3">
        <v>3.0744</v>
      </c>
      <c r="J11" s="3"/>
      <c r="K11" s="5">
        <f t="shared" si="0"/>
        <v>63.15019999999999</v>
      </c>
    </row>
    <row r="12" spans="1:11" ht="26.25" customHeight="1">
      <c r="A12" s="3" t="s">
        <v>24</v>
      </c>
      <c r="B12" s="3" t="s">
        <v>23</v>
      </c>
      <c r="C12" s="3" t="s">
        <v>16</v>
      </c>
      <c r="D12" s="8">
        <v>56.322399999999995</v>
      </c>
      <c r="E12" s="8">
        <v>15.6928</v>
      </c>
      <c r="F12" s="5">
        <v>6.2438</v>
      </c>
      <c r="G12" s="5">
        <v>5.5253</v>
      </c>
      <c r="H12" s="3"/>
      <c r="I12" s="3">
        <v>3.0744</v>
      </c>
      <c r="J12" s="3"/>
      <c r="K12" s="5">
        <f t="shared" si="0"/>
        <v>71.1659</v>
      </c>
    </row>
    <row r="13" spans="1:11" ht="26.25" customHeight="1">
      <c r="A13" s="3" t="s">
        <v>25</v>
      </c>
      <c r="B13" s="3" t="s">
        <v>23</v>
      </c>
      <c r="C13" s="3" t="s">
        <v>16</v>
      </c>
      <c r="D13" s="8">
        <v>35.7702</v>
      </c>
      <c r="E13" s="8"/>
      <c r="F13" s="5">
        <v>5.2439</v>
      </c>
      <c r="G13" s="5">
        <v>4.6044</v>
      </c>
      <c r="H13" s="3"/>
      <c r="I13" s="3">
        <v>2.5896</v>
      </c>
      <c r="J13" s="3"/>
      <c r="K13" s="5">
        <f t="shared" si="0"/>
        <v>48.208099999999995</v>
      </c>
    </row>
    <row r="14" spans="1:11" ht="26.25" customHeight="1">
      <c r="A14" s="3" t="s">
        <v>26</v>
      </c>
      <c r="B14" s="3" t="s">
        <v>23</v>
      </c>
      <c r="C14" s="3" t="s">
        <v>16</v>
      </c>
      <c r="D14" s="8">
        <v>56.322399999999995</v>
      </c>
      <c r="E14" s="8">
        <v>15.6928</v>
      </c>
      <c r="F14" s="5">
        <v>6.2438</v>
      </c>
      <c r="G14" s="5">
        <v>5.5253</v>
      </c>
      <c r="H14" s="3"/>
      <c r="I14" s="3">
        <v>3.0744</v>
      </c>
      <c r="J14" s="3"/>
      <c r="K14" s="5">
        <f t="shared" si="0"/>
        <v>71.1659</v>
      </c>
    </row>
    <row r="15" spans="1:11" ht="26.25" customHeight="1">
      <c r="A15" s="3" t="s">
        <v>27</v>
      </c>
      <c r="B15" s="3" t="s">
        <v>28</v>
      </c>
      <c r="C15" s="3" t="s">
        <v>16</v>
      </c>
      <c r="D15" s="8">
        <v>56.322399999999995</v>
      </c>
      <c r="E15" s="8">
        <v>15.6928</v>
      </c>
      <c r="F15" s="5">
        <v>6.2438</v>
      </c>
      <c r="G15" s="5">
        <v>5.5253</v>
      </c>
      <c r="H15" s="3"/>
      <c r="I15" s="3">
        <v>3.0744</v>
      </c>
      <c r="J15" s="3"/>
      <c r="K15" s="5">
        <f t="shared" si="0"/>
        <v>71.1659</v>
      </c>
    </row>
    <row r="16" spans="1:11" ht="26.25" customHeight="1">
      <c r="A16" s="3" t="s">
        <v>29</v>
      </c>
      <c r="B16" s="3" t="s">
        <v>23</v>
      </c>
      <c r="C16" s="3" t="s">
        <v>31</v>
      </c>
      <c r="D16" s="8">
        <v>6.7716</v>
      </c>
      <c r="E16" s="9"/>
      <c r="F16" s="3">
        <v>0.8848</v>
      </c>
      <c r="G16" s="6"/>
      <c r="H16" s="6"/>
      <c r="I16" s="7">
        <v>0.48</v>
      </c>
      <c r="J16" s="6"/>
      <c r="K16" s="5">
        <f t="shared" si="0"/>
        <v>8.1364</v>
      </c>
    </row>
  </sheetData>
  <sheetProtection/>
  <mergeCells count="16">
    <mergeCell ref="A6:A8"/>
    <mergeCell ref="K7:K8"/>
    <mergeCell ref="B6:B8"/>
    <mergeCell ref="C6:C8"/>
    <mergeCell ref="D6:K6"/>
    <mergeCell ref="J7:J8"/>
    <mergeCell ref="A1:K1"/>
    <mergeCell ref="A2:K2"/>
    <mergeCell ref="A5:K5"/>
    <mergeCell ref="A3:K3"/>
    <mergeCell ref="F7:F8"/>
    <mergeCell ref="G7:G8"/>
    <mergeCell ref="H7:H8"/>
    <mergeCell ref="I7:I8"/>
    <mergeCell ref="D7:E7"/>
    <mergeCell ref="A4:K4"/>
  </mergeCells>
  <printOptions horizontalCentered="1"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2017-04-28T01:25:33Z</cp:lastPrinted>
  <dcterms:created xsi:type="dcterms:W3CDTF">1996-12-17T01:32:42Z</dcterms:created>
  <dcterms:modified xsi:type="dcterms:W3CDTF">2019-05-20T07:51:16Z</dcterms:modified>
  <cp:category/>
  <cp:version/>
  <cp:contentType/>
  <cp:contentStatus/>
</cp:coreProperties>
</file>